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25704D8A-B4DF-4D47-9CF6-94B88E684F5D}"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<sst xmlns="http://schemas.openxmlformats.org/spreadsheetml/2006/main" count="726" uniqueCount="426">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</sst>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I10" sqref="I10:J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321</v>
      </c>
      <c r="B10" s="175"/>
      <c r="C10" s="111" t="str">
        <f>VLOOKUP(A10,listado,2,0)</f>
        <v>G. PMO Y DIRECCIONES DE OBRA</v>
      </c>
      <c r="D10" s="111"/>
      <c r="E10" s="111"/>
      <c r="F10" s="111"/>
      <c r="G10" s="111" t="str">
        <f>VLOOKUP(A10,listado,3,0)</f>
        <v>Técnico/a 1</v>
      </c>
      <c r="H10" s="111"/>
      <c r="I10" s="124" t="str">
        <f>VLOOKUP(A10,listado,4,0)</f>
        <v>Técnico de medio ambiente para cumplimiento de las DNSH en obra ferroviaria</v>
      </c>
      <c r="J10" s="125"/>
      <c r="K10" s="111" t="str">
        <f>VLOOKUP(A10,listado,5,0)</f>
        <v>Sevilla</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cXEuITIhOj4+G8T57WNmiPl28L8Tped+J2fRJa685ZiaEVgTym8CthawrWrlU7V2w4ymQPICBEruJ4+DBlbeeQ==" saltValue="35Sj1VJNxMfkC/nT/0sdw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2026-05-28T15:22:27Z</dcterms:modified>
</cp:coreProperties>
</file>